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19440" windowHeight="15000"/>
  </bookViews>
  <sheets>
    <sheet name="на июль" sheetId="4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<sst xmlns="http://schemas.openxmlformats.org/spreadsheetml/2006/main" count="213" uniqueCount="123">
  <si>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</si>
  <si>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</si>
  <si>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</si>
  <si>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</si>
  <si>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</si>
  <si>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</si>
  <si>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</si>
  <si>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</si>
  <si>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</si>
  <si>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</si>
  <si>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</si>
  <si>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</si>
  <si>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</si>
  <si>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</si>
  <si>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</si>
  <si>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</si>
  <si>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</si>
  <si>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</si>
  <si>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</si>
  <si>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</si>
  <si>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</si>
  <si>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</si>
  <si>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</si>
  <si>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</si>
  <si>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</si>
  <si>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</si>
  <si>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</si>
  <si>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</si>
  <si>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</si>
  <si>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</si>
  <si>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</si>
  <si>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</si>
  <si>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</si>
  <si>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</si>
  <si>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</si>
  <si>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</si>
  <si>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</si>
  <si>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</si>
  <si>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</si>
  <si>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</si>
  <si>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</si>
  <si>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</si>
  <si>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</si>
  <si>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</si>
  <si>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</si>
  <si>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</si>
  <si>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</si>
  <si>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</si>
  <si>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</si>
  <si>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</si>
  <si>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</si>
  <si>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</si>
  <si>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</si>
  <si>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</si>
  <si>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</si>
  <si>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</si>
  <si>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</si>
  <si>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</si>
  <si>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</si>
  <si>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</si>
  <si>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</si>
  <si>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</si>
  <si>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</si>
  <si>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</si>
  <si>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</si>
  <si>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</si>
  <si>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</si>
  <si>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</si>
  <si>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</si>
  <si>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</si>
  <si>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</si>
  <si>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</si>
  <si>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</si>
  <si>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</si>
  <si>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</si>
  <si>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</si>
  <si>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</si>
  <si>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</si>
  <si>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</si>
  <si>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</si>
  <si>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</si>
  <si>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</si>
  <si>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</si>
  <si>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</si>
  <si>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</si>
  <si>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</si>
  <si>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</si>
  <si>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</si>
  <si>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</si>
  <si>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</si>
  <si>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</si>
  <si>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</si>
  <si>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</si>
  <si>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</si>
  <si>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</si>
  <si>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</si>
  <si>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</si>
  <si>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</si>
  <si>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</si>
  <si>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</si>
  <si>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</si>
  <si>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</si>
  <si>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</si>
  <si>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</si>
  <si>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</si>
  <si>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</si>
  <si>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</si>
  <si>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</si>
  <si>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</si>
  <si>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</si>
  <si>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</si>
  <si>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</si>
  <si>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</si>
  <si>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</si>
  <si>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</si>
  <si>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</si>
  <si>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</si>
  <si>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</si>
  <si>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</si>
  <si>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</si>
  <si>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</si>
  <si>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>Л-110 кВ №151</t>
  </si>
  <si>
    <t>на февраль месяц 2022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</si>
</sst>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5" zoomScaleNormal="85" workbookViewId="0">
      <pane xSplit="2" ySplit="3" topLeftCell="C73" activePane="bottomRight" state="frozen"/>
      <selection pane="topRight" activeCell="C1" sqref="C1"/>
      <selection pane="bottomLeft" activeCell="A3" sqref="A3"/>
      <selection pane="bottomRight" activeCell="G103" sqref="G103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5.5</v>
      </c>
      <c r="H6" s="10">
        <f t="shared" ref="H6:H69" si="0">F6-G6</f>
        <v>40.22614131981836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1.2</v>
      </c>
      <c r="H7" s="10">
        <f t="shared" si="0"/>
        <v>29.284094213212239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0.4</v>
      </c>
      <c r="H8" s="10">
        <f t="shared" si="0"/>
        <v>30.655670979709971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6</v>
      </c>
      <c r="H9" s="10">
        <f t="shared" si="0"/>
        <v>39.72614131981836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49.9</v>
      </c>
      <c r="G11" s="15">
        <v>0.1</v>
      </c>
      <c r="H11" s="10">
        <f t="shared" si="0"/>
        <v>49.8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1.4</v>
      </c>
      <c r="H12" s="10">
        <f t="shared" si="0"/>
        <v>10.603112096452318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18</v>
      </c>
      <c r="H18" s="10">
        <f t="shared" si="0"/>
        <v>3.9104427157462958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22</v>
      </c>
      <c r="G19" s="15">
        <v>17.5</v>
      </c>
      <c r="H19" s="10">
        <f t="shared" si="0"/>
        <v>4.5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26.4</v>
      </c>
      <c r="H20" s="10">
        <f t="shared" si="0"/>
        <v>36.473444314750246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9.9</v>
      </c>
      <c r="H21" s="10">
        <f t="shared" si="0"/>
        <v>52.973444314750246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51.6</v>
      </c>
      <c r="G22" s="15">
        <v>15</v>
      </c>
      <c r="H22" s="10">
        <f t="shared" si="0"/>
        <v>36.6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-8.8000000000000007</v>
      </c>
      <c r="H23" s="10">
        <f t="shared" si="0"/>
        <v>60.241908984795657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</v>
      </c>
      <c r="H24" s="10">
        <f t="shared" si="0"/>
        <v>13.484094213212238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8</v>
      </c>
      <c r="H26" s="10">
        <f t="shared" si="0"/>
        <v>18.102005670062979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2</v>
      </c>
      <c r="H27" s="10">
        <f t="shared" si="0"/>
        <v>21.053596248741755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0.7</v>
      </c>
      <c r="H29" s="10">
        <f t="shared" si="0"/>
        <v>11.303112096452319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-4.3</v>
      </c>
      <c r="H32" s="10">
        <f t="shared" si="0"/>
        <v>30.020954492397827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1.9</v>
      </c>
      <c r="H35" s="10">
        <f t="shared" si="0"/>
        <v>19.057814771583413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16.5</v>
      </c>
      <c r="G36" s="15">
        <v>10.1</v>
      </c>
      <c r="H36" s="10">
        <f t="shared" si="0"/>
        <v>6.4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4.0999999999999996</v>
      </c>
      <c r="H37" s="10">
        <f t="shared" si="0"/>
        <v>11.142047106606119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1.1000000000000001</v>
      </c>
      <c r="H38" s="10">
        <f>F38-G38</f>
        <v>19.85781477158341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2.7</v>
      </c>
      <c r="H43" s="10">
        <f t="shared" si="0"/>
        <v>9.4243556529821397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12.2</v>
      </c>
      <c r="G74" s="15">
        <v>6.2</v>
      </c>
      <c r="H74" s="10">
        <f t="shared" si="3"/>
        <v>5.9999999999999991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12.2</v>
      </c>
      <c r="G75" s="15">
        <v>3.3</v>
      </c>
      <c r="H75" s="10">
        <f t="shared" si="3"/>
        <v>8.8999999999999986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4.9000000000000004</v>
      </c>
      <c r="H101" s="10">
        <f t="shared" si="3"/>
        <v>4.1932667397366057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</v>
      </c>
      <c r="G102" s="15">
        <v>1.7</v>
      </c>
      <c r="H102" s="10">
        <f t="shared" si="3"/>
        <v>5.5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7.5</v>
      </c>
      <c r="G104" s="15">
        <v>0.24248711305964282</v>
      </c>
      <c r="H104" s="10">
        <f t="shared" si="3"/>
        <v>7.2575128869403569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2022-01-27T05:41:49Z</dcterms:modified>
</cp:coreProperties>
</file>